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80424579-1E0C-4CEB-9D64-E3C5AEC341B8}" xr6:coauthVersionLast="45" xr6:coauthVersionMax="45" xr10:uidLastSave="{00000000-0000-0000-0000-000000000000}"/>
  <bookViews>
    <workbookView xWindow="3040" yWindow="790" windowWidth="18440" windowHeight="14250" xr2:uid="{00000000-000D-0000-FFFF-FFFF00000000}"/>
  </bookViews>
  <sheets>
    <sheet name="帳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1" l="1"/>
  <c r="I19" i="1" l="1"/>
  <c r="L17" i="1"/>
  <c r="I21" i="1" l="1"/>
</calcChain>
</file>

<file path=xl/sharedStrings.xml><?xml version="1.0" encoding="utf-8"?>
<sst xmlns="http://schemas.openxmlformats.org/spreadsheetml/2006/main" count="22" uniqueCount="22">
  <si>
    <t>見積書</t>
    <rPh sb="0" eb="3">
      <t>ミツモリショ</t>
    </rPh>
    <phoneticPr fontId="1"/>
  </si>
  <si>
    <t>ご担当者様</t>
    <rPh sb="1" eb="5">
      <t>タントウシャサマ</t>
    </rPh>
    <phoneticPr fontId="1"/>
  </si>
  <si>
    <t>下記の通りお見積申し上げます。</t>
    <rPh sb="0" eb="2">
      <t>カキ</t>
    </rPh>
    <rPh sb="3" eb="4">
      <t>トオ</t>
    </rPh>
    <rPh sb="6" eb="8">
      <t>ミツモ</t>
    </rPh>
    <rPh sb="8" eb="9">
      <t>モウ</t>
    </rPh>
    <rPh sb="10" eb="11">
      <t>ア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</si>
  <si>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</si>
  <si>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</si>
  <si>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</si>
  <si>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</si>
  <si>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</si>
  <si>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総合計（税込）</t>
    <rPh sb="0" eb="1">
      <t>ソウ</t>
    </rPh>
    <rPh sb="1" eb="3">
      <t>ゴウケイ</t>
    </rPh>
    <rPh sb="4" eb="6">
      <t>ゼイコミ</t>
    </rPh>
    <phoneticPr fontId="1"/>
  </si>
  <si>
    <t>${1/Date/S}</t>
  </si>
  <si>
    <t>${1/Remarks/S}</t>
  </si>
  <si>
    <t>${2/Contents/S}</t>
  </si>
  <si>
    <t>${2/Price/N}</t>
  </si>
  <si>
    <t>オプロ商事株式会社
東京都中央区京橋99-99
OPROビルディング
03-0000-0000 / 03-0000-0000</t>
    <phoneticPr fontId="1"/>
  </si>
  <si>
    <t>内容</t>
    <rPh sb="0" eb="2">
      <t>ナイヨウ</t>
    </rPh>
    <phoneticPr fontId="1"/>
  </si>
  <si>
    <t>見積番号:</t>
    <rPh sb="0" eb="4">
      <t>ミツモリバンゴウ</t>
    </rPh>
    <phoneticPr fontId="1"/>
  </si>
  <si>
    <t>${1/Company_Charge/S}</t>
  </si>
  <si>
    <t>${1/Customer_Name/S}</t>
  </si>
  <si>
    <t>${1/Quotation_Number/S}</t>
  </si>
  <si>
    <t>発行日:</t>
    <rPh sb="0" eb="3">
      <t>ハッコウビ</t>
    </rPh>
    <phoneticPr fontId="1"/>
  </si>
  <si>
    <t>${2/UnitPrice/N}</t>
    <phoneticPr fontId="1"/>
  </si>
  <si>
    <t>${2/Quantity/N}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</si>
</sst>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"/>
    <numFmt numFmtId="177" formatCode="[$¥-411]#,##0_);[Red]\([$¥-411]#,##0\)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8" xfId="0" applyBorder="1"/>
    <xf numFmtId="0" fontId="0" fillId="0" borderId="8" xfId="0" applyBorder="1" applyAlignment="1"/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8" xfId="0" applyBorder="1" applyAlignment="1">
      <alignment horizontal="left"/>
    </xf>
    <xf numFmtId="0" fontId="2" fillId="0" borderId="0" xfId="0" applyFont="1" applyBorder="1"/>
    <xf numFmtId="0" fontId="0" fillId="0" borderId="0" xfId="0" applyBorder="1"/>
    <xf numFmtId="0" fontId="0" fillId="0" borderId="8" xfId="0" applyBorder="1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/>
    <xf numFmtId="176" fontId="0" fillId="0" borderId="1" xfId="0" applyNumberFormat="1" applyBorder="1"/>
    <xf numFmtId="177" fontId="0" fillId="0" borderId="1" xfId="0" applyNumberFormat="1" applyBorder="1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" xfId="0" applyFill="1" applyBorder="1"/>
    <xf numFmtId="0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9CBADC8-3CB3-40BD-AFF4-0DA85B109AC0}">
  <we:reference id="wa104381786" version="1.0.0.6" store="ja-JP" storeType="OMEX"/>
  <we:alternateReferences>
    <we:reference id="wa104381786" version="1.0.0.6" store="WA104381786" storeType="OMEX"/>
  </we:alternateReferences>
  <we:properties>
    <we:property name="opro.docutize.rootState" value="{&quot;docutizeAccessKey&quot;:null,&quot;lang&quot;:&quot;&quot;,&quot;useStream&quot;:&quot;true&quot;,&quot;usePixelSizeMode&quot;:&quot;v1.0&quot;,&quot;readPassword&quot;:&quot;&quot;,&quot;writePassword&quot;:&quot;&quot;,&quot;reports&quot;:[{&quot;reportName&quot;:&quot;&quot;,&quot;reportId&quot;:1,&quot;tables&quot;:[{&quot;type&quot;:&quot;page&quot;,&quot;objectType&quot;:&quot;&quot;,&quot;objectName&quot;:&quot;TextDataset1&quot;,&quot;tableId&quot;:1,&quot;fields&quot;:[{&quot;label&quot;:&quot;Quotation_Number&quot;,&quot;data&quot;:&quot;&quot;,&quot;itemType&quot;:&quot;&quot;,&quot;format&quot;:&quot;&quot;,&quot;inputFormat&quot;:&quot;&quot;,&quot;dataType&quot;:&quot;item&quot;,&quot;tableId&quot;:1,&quot;fieldId&quot;:1,&quot;func&quot;:&quot;&quot;,&quot;type&quot;:&quot;S&quot;},{&quot;label&quot;:&quot;Date&quot;,&quot;data&quot;:&quot;&quot;,&quot;itemType&quot;:&quot;&quot;,&quot;format&quot;:&quot;&quot;,&quot;inputFormat&quot;:&quot;&quot;,&quot;dataType&quot;:&quot;item&quot;,&quot;tableId&quot;:1,&quot;fieldId&quot;:2,&quot;func&quot;:&quot;&quot;,&quot;type&quot;:&quot;S&quot;},{&quot;label&quot;:&quot;Customer_Name&quot;,&quot;data&quot;:&quot;&quot;,&quot;itemType&quot;:&quot;&quot;,&quot;format&quot;:&quot;&quot;,&quot;inputFormat&quot;:&quot;&quot;,&quot;dataType&quot;:&quot;item&quot;,&quot;tableId&quot;:1,&quot;fieldId&quot;:3,&quot;func&quot;:&quot;&quot;,&quot;type&quot;:&quot;S&quot;},{&quot;label&quot;:&quot;Company_Charge&quot;,&quot;data&quot;:&quot;&quot;,&quot;itemType&quot;:&quot;&quot;,&quot;format&quot;:&quot;&quot;,&quot;inputFormat&quot;:&quot;&quot;,&quot;dataType&quot;:&quot;item&quot;,&quot;tableId&quot;:1,&quot;fieldId&quot;:4,&quot;func&quot;:&quot;&quot;,&quot;type&quot;:&quot;S&quot;},{&quot;label&quot;:&quot;Remarks&quot;,&quot;data&quot;:&quot;&quot;,&quot;itemType&quot;:&quot;&quot;,&quot;format&quot;:&quot;&quot;,&quot;inputFormat&quot;:&quot;&quot;,&quot;dataType&quot;:&quot;item&quot;,&quot;tableId&quot;:1,&quot;fieldId&quot;:5,&quot;func&quot;:&quot;&quot;,&quot;type&quot;:&quot;S&quot;}]},{&quot;type&quot;:&quot;repeatable&quot;,&quot;objectType&quot;:&quot;&quot;,&quot;objectName&quot;:&quot;ProductList&quot;,&quot;tableId&quot;:2,&quot;fields&quot;:[{&quot;label&quot;:&quot;Contents&quot;,&quot;data&quot;:&quot;&quot;,&quot;itemType&quot;:&quot;&quot;,&quot;format&quot;:&quot;&quot;,&quot;inputFormat&quot;:&quot;&quot;,&quot;dataType&quot;:&quot;item&quot;,&quot;tableId&quot;:2,&quot;fieldId&quot;:1,&quot;func&quot;:&quot;&quot;,&quot;type&quot;:&quot;S&quot;},{&quot;label&quot;:&quot;UnitPrice&quot;,&quot;data&quot;:&quot;&quot;,&quot;itemType&quot;:&quot;&quot;,&quot;format&quot;:&quot;¥ #,##0&quot;,&quot;inputFormat&quot;:&quot;&quot;,&quot;dataType&quot;:&quot;item&quot;,&quot;tableId&quot;:2,&quot;fieldId&quot;:2,&quot;func&quot;:&quot;&quot;,&quot;type&quot;:&quot;N&quot;,&quot;outputFormatType&quot;:&quot;EXCEL_NUMBER_FORMAT&quot;,&quot;excelNumberFormat&quot;:&quot;#,##0&quot;},{&quot;label&quot;:&quot;Quantity&quot;,&quot;data&quot;:&quot;&quot;,&quot;itemType&quot;:&quot;&quot;,&quot;format&quot;:&quot;&quot;,&quot;inputFormat&quot;:&quot;&quot;,&quot;dataType&quot;:&quot;item&quot;,&quot;tableId&quot;:2,&quot;fieldId&quot;:3,&quot;func&quot;:&quot;&quot;,&quot;type&quot;:&quot;N&quot;},{&quot;label&quot;:&quot;Price&quot;,&quot;data&quot;:&quot;&quot;,&quot;itemType&quot;:&quot;&quot;,&quot;format&quot;:&quot;&quot;,&quot;inputFormat&quot;:&quot;&quot;,&quot;dataType&quot;:&quot;item&quot;,&quot;tableId&quot;:2,&quot;fieldId&quot;:4,&quot;func&quot;:&quot;&quot;,&quot;type&quot;:&quot;N&quot;}]}]}]}"/>
    <we:property name="Office.AutoShowTaskpaneWithDocument" value="fals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1"/>
  <sheetViews>
    <sheetView tabSelected="1" topLeftCell="B7" workbookViewId="0">
      <selection activeCell="F21" sqref="F21"/>
    </sheetView>
  </sheetViews>
  <sheetFormatPr defaultRowHeight="18"/>
  <cols>
    <col min="4" max="4" width="11" customWidth="1"/>
    <col min="5" max="5" width="9.25" customWidth="1"/>
    <col min="7" max="7" width="16" customWidth="1"/>
  </cols>
  <sheetData>
    <row r="2" spans="2:11">
      <c r="B2" s="7" t="s">
        <v>0</v>
      </c>
      <c r="C2" s="8"/>
    </row>
    <row r="3" spans="2:11">
      <c r="B3" s="9"/>
      <c r="C3" s="9"/>
      <c r="D3" s="1"/>
      <c r="E3" s="2" t="s">
        <v>15</v>
      </c>
      <c r="F3" s="6" t="s">
        <v>18</v>
      </c>
      <c r="G3" s="6"/>
      <c r="H3" s="2"/>
      <c r="I3" s="2" t="s">
        <v>19</v>
      </c>
      <c r="J3" s="6" t="s">
        <v>9</v>
      </c>
      <c r="K3" s="6"/>
    </row>
    <row r="5" spans="2:11" ht="22.5">
      <c r="B5" s="10" t="s">
        <v>17</v>
      </c>
      <c r="C5" s="3"/>
      <c r="D5" s="3"/>
    </row>
    <row r="6" spans="2:11">
      <c r="B6" s="3" t="s">
        <v>1</v>
      </c>
      <c r="C6" s="3"/>
    </row>
    <row r="8" spans="2:11">
      <c r="B8" s="3" t="s">
        <v>2</v>
      </c>
      <c r="C8" s="3"/>
      <c r="D8" s="3"/>
      <c r="E8" s="3"/>
      <c r="H8" s="4" t="s">
        <v>13</v>
      </c>
      <c r="I8" s="5"/>
      <c r="J8" s="5"/>
      <c r="K8" s="5"/>
    </row>
    <row r="9" spans="2:11">
      <c r="H9" s="5"/>
      <c r="I9" s="5"/>
      <c r="J9" s="5"/>
      <c r="K9" s="5"/>
    </row>
    <row r="10" spans="2:11">
      <c r="H10" s="5"/>
      <c r="I10" s="5"/>
      <c r="J10" s="5"/>
      <c r="K10" s="5"/>
    </row>
    <row r="11" spans="2:11">
      <c r="H11" s="5"/>
      <c r="I11" s="5"/>
      <c r="J11" s="5"/>
      <c r="K11" s="5"/>
    </row>
    <row r="12" spans="2:11">
      <c r="H12" s="5"/>
      <c r="I12" s="5"/>
      <c r="J12" s="5"/>
      <c r="K12" s="5"/>
    </row>
    <row r="14" spans="2:11">
      <c r="H14" s="3" t="s">
        <v>16</v>
      </c>
      <c r="I14" s="3"/>
      <c r="J14" s="3"/>
    </row>
    <row r="16" spans="2:11">
      <c r="B16" s="11" t="s">
        <v>14</v>
      </c>
      <c r="C16" s="11"/>
      <c r="D16" s="11"/>
      <c r="E16" s="11"/>
      <c r="F16" s="11" t="s">
        <v>3</v>
      </c>
      <c r="G16" s="11"/>
      <c r="H16" s="11" t="s">
        <v>4</v>
      </c>
      <c r="I16" s="11"/>
      <c r="J16" s="11" t="s">
        <v>5</v>
      </c>
      <c r="K16" s="11"/>
    </row>
    <row r="17" spans="2:12">
      <c r="B17" s="12" t="s">
        <v>11</v>
      </c>
      <c r="C17" s="12"/>
      <c r="D17" s="12"/>
      <c r="E17" s="12"/>
      <c r="F17" s="13" t="s">
        <v>20</v>
      </c>
      <c r="G17" s="13"/>
      <c r="H17" s="25" t="s">
        <v>21</v>
      </c>
      <c r="I17" s="25"/>
      <c r="J17" s="14" t="s">
        <v>12</v>
      </c>
      <c r="K17" s="14"/>
      <c r="L17" t="str">
        <f>IF(ISERR((17:17,17:17)),"${{""repeat"":{""tableId"":2}}}行の繰返し出力定義です。F2キーで指定範囲を確認できます。","")</f>
        <v>${{"repeat":{"tableId":2}}}行の繰返し出力定義です。F2キーで指定範囲を確認できます。</v>
      </c>
    </row>
    <row r="19" spans="2:12">
      <c r="G19" s="24" t="s">
        <v>6</v>
      </c>
      <c r="H19" s="24"/>
      <c r="I19" s="13">
        <f>SUM(J17)</f>
        <v>0</v>
      </c>
      <c r="J19" s="13"/>
      <c r="K19" s="13"/>
    </row>
    <row r="20" spans="2:12">
      <c r="G20" s="24" t="s">
        <v>7</v>
      </c>
      <c r="H20" s="24"/>
      <c r="I20" s="13">
        <f>I19*0.1</f>
        <v>0</v>
      </c>
      <c r="J20" s="13"/>
      <c r="K20" s="13"/>
    </row>
    <row r="21" spans="2:12">
      <c r="G21" s="24" t="s">
        <v>8</v>
      </c>
      <c r="H21" s="24"/>
      <c r="I21" s="13">
        <f>I19+I20</f>
        <v>0</v>
      </c>
      <c r="J21" s="13"/>
      <c r="K21" s="13"/>
    </row>
    <row r="23" spans="2:12">
      <c r="B23" s="15" t="s">
        <v>10</v>
      </c>
      <c r="C23" s="16"/>
      <c r="D23" s="16"/>
      <c r="E23" s="16"/>
      <c r="F23" s="16"/>
      <c r="G23" s="16"/>
      <c r="H23" s="16"/>
      <c r="I23" s="16"/>
      <c r="J23" s="16"/>
      <c r="K23" s="17"/>
    </row>
    <row r="24" spans="2:12">
      <c r="B24" s="18"/>
      <c r="C24" s="19"/>
      <c r="D24" s="19"/>
      <c r="E24" s="19"/>
      <c r="F24" s="19"/>
      <c r="G24" s="19"/>
      <c r="H24" s="19"/>
      <c r="I24" s="19"/>
      <c r="J24" s="19"/>
      <c r="K24" s="20"/>
    </row>
    <row r="25" spans="2:12">
      <c r="B25" s="18"/>
      <c r="C25" s="19"/>
      <c r="D25" s="19"/>
      <c r="E25" s="19"/>
      <c r="F25" s="19"/>
      <c r="G25" s="19"/>
      <c r="H25" s="19"/>
      <c r="I25" s="19"/>
      <c r="J25" s="19"/>
      <c r="K25" s="20"/>
    </row>
    <row r="26" spans="2:12">
      <c r="B26" s="18"/>
      <c r="C26" s="19"/>
      <c r="D26" s="19"/>
      <c r="E26" s="19"/>
      <c r="F26" s="19"/>
      <c r="G26" s="19"/>
      <c r="H26" s="19"/>
      <c r="I26" s="19"/>
      <c r="J26" s="19"/>
      <c r="K26" s="20"/>
    </row>
    <row r="27" spans="2:12">
      <c r="B27" s="18"/>
      <c r="C27" s="19"/>
      <c r="D27" s="19"/>
      <c r="E27" s="19"/>
      <c r="F27" s="19"/>
      <c r="G27" s="19"/>
      <c r="H27" s="19"/>
      <c r="I27" s="19"/>
      <c r="J27" s="19"/>
      <c r="K27" s="20"/>
    </row>
    <row r="28" spans="2:12">
      <c r="B28" s="18"/>
      <c r="C28" s="19"/>
      <c r="D28" s="19"/>
      <c r="E28" s="19"/>
      <c r="F28" s="19"/>
      <c r="G28" s="19"/>
      <c r="H28" s="19"/>
      <c r="I28" s="19"/>
      <c r="J28" s="19"/>
      <c r="K28" s="20"/>
    </row>
    <row r="29" spans="2:12">
      <c r="B29" s="18"/>
      <c r="C29" s="19"/>
      <c r="D29" s="19"/>
      <c r="E29" s="19"/>
      <c r="F29" s="19"/>
      <c r="G29" s="19"/>
      <c r="H29" s="19"/>
      <c r="I29" s="19"/>
      <c r="J29" s="19"/>
      <c r="K29" s="20"/>
    </row>
    <row r="30" spans="2:12"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2:12">
      <c r="B31" s="21"/>
      <c r="C31" s="22"/>
      <c r="D31" s="22"/>
      <c r="E31" s="22"/>
      <c r="F31" s="22"/>
      <c r="G31" s="22"/>
      <c r="H31" s="22"/>
      <c r="I31" s="22"/>
      <c r="J31" s="22"/>
      <c r="K31" s="23"/>
    </row>
  </sheetData>
  <mergeCells count="23">
    <mergeCell ref="B23:K31"/>
    <mergeCell ref="G19:H19"/>
    <mergeCell ref="G20:H20"/>
    <mergeCell ref="G21:H21"/>
    <mergeCell ref="I19:K19"/>
    <mergeCell ref="I20:K20"/>
    <mergeCell ref="I21:K21"/>
    <mergeCell ref="H14:J14"/>
    <mergeCell ref="B16:E16"/>
    <mergeCell ref="B17:E17"/>
    <mergeCell ref="F16:G16"/>
    <mergeCell ref="F17:G17"/>
    <mergeCell ref="H16:I16"/>
    <mergeCell ref="H17:I17"/>
    <mergeCell ref="J16:K16"/>
    <mergeCell ref="J17:K17"/>
    <mergeCell ref="B8:E8"/>
    <mergeCell ref="H8:K12"/>
    <mergeCell ref="F3:G3"/>
    <mergeCell ref="J3:K3"/>
    <mergeCell ref="B2:C3"/>
    <mergeCell ref="B5:D5"/>
    <mergeCell ref="B6:C6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帳票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2019-10-23T02:42:07Z</dcterms:created>
  <dcterms:modified xsi:type="dcterms:W3CDTF">2019-10-23T05:59:28Z</dcterms:modified>
</cp:coreProperties>
</file>